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114948B-2452-4F28-8496-D5879D9BDCB5}" xr6:coauthVersionLast="47" xr6:coauthVersionMax="47" xr10:uidLastSave="{00000000-0000-0000-0000-000000000000}"/>
  <bookViews>
    <workbookView xWindow="28680" yWindow="-1995" windowWidth="38640" windowHeight="21120" xr2:uid="{3083149C-F782-4F04-9CB6-A0702AE5339E}"/>
  </bookViews>
  <sheets>
    <sheet name="Q15_A13Q16_A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<sst xmlns="http://schemas.openxmlformats.org/spreadsheetml/2006/main" count="318" uniqueCount="242">
  <si>
    <t>Back to TOC</t>
  </si>
  <si>
    <t>Q15_A13/Q16_A13: Receive electronic confirmation of a referral appointment with a specialist physician made by your primary care provider. - Unmet Demand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</si>
  <si>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</si>
  <si>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</si>
  <si>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</si>
  <si>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</si>
  <si>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</si>
  <si>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</si>
  <si>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</si>
  <si>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</si>
  <si>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</si>
  <si>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</si>
  <si>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</si>
  <si>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</si>
  <si>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</si>
  <si>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</si>
  <si>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</si>
  <si>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</si>
  <si>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</si>
  <si>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</si>
  <si>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</si>
  <si>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</si>
  <si>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</si>
  <si>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</si>
  <si>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</si>
  <si>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</si>
  <si>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</si>
  <si>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</si>
  <si>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</si>
  <si>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</si>
  <si>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</si>
  <si>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</si>
  <si>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</si>
  <si>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</si>
  <si>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</si>
  <si>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</si>
  <si>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</si>
  <si>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</si>
  <si>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</si>
  <si>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</si>
  <si>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</si>
  <si>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</si>
  <si>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</si>
  <si>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</si>
  <si>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</si>
  <si>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</si>
  <si>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</si>
  <si>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</si>
  <si>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</si>
  <si>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</si>
  <si>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</si>
  <si>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</si>
  <si>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</si>
  <si>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</si>
  <si>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</si>
  <si>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</si>
  <si>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</si>
  <si>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</si>
  <si>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</si>
  <si>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</si>
  <si>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</si>
  <si>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</si>
  <si>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</si>
  <si>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</si>
  <si>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</si>
  <si>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</si>
  <si>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</si>
  <si>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</si>
  <si>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</si>
  <si>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</si>
  <si>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</si>
  <si>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</si>
  <si>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</si>
  <si>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</si>
  <si>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</si>
  <si>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</si>
  <si>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</si>
  <si>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</si>
  <si>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</si>
  <si>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</si>
  <si>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</si>
  <si>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</si>
  <si>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</si>
  <si>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</si>
  <si>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</si>
  <si>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</si>
  <si>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</si>
  <si>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</si>
  <si>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</si>
  <si>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</si>
  <si>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</si>
  <si>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</si>
  <si>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</si>
  <si>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</si>
  <si>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</si>
  <si>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</si>
  <si>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</si>
  <si>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</si>
  <si>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</si>
  <si>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</si>
  <si>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</si>
  <si>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</si>
  <si>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</si>
  <si>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</si>
  <si>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</si>
  <si>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</si>
  <si>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</si>
  <si>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</si>
  <si>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</si>
  <si>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</si>
  <si>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</si>
  <si>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</si>
  <si>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</si>
  <si>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</si>
  <si>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</si>
  <si>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</si>
  <si>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</si>
  <si>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</si>
  <si>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</si>
  <si>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</si>
  <si>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</si>
  <si>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</si>
  <si>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</si>
  <si>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</si>
  <si>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</si>
  <si>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</si>
  <si>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</si>
  <si>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</si>
  <si>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</si>
  <si>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</si>
  <si>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</si>
  <si>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</si>
  <si>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</si>
  <si>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</si>
  <si>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</si>
  <si>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</si>
  <si>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</si>
  <si>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</si>
  <si>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</si>
  <si>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</si>
  <si>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</si>
  <si>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</si>
  <si>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</si>
  <si>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</si>
  <si>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</si>
  <si>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</si>
  <si>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</si>
  <si>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</si>
  <si>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</si>
  <si>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</si>
  <si>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</si>
  <si>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</si>
  <si>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</si>
  <si>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</si>
  <si>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</si>
  <si>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</si>
  <si>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</si>
  <si>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</si>
  <si>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</si>
  <si>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</si>
  <si>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</si>
  <si>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</si>
  <si>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</si>
  <si>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</si>
  <si>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</si>
  <si>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</si>
  <si>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</si>
  <si>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</si>
  <si>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</si>
  <si>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</si>
  <si>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</si>
  <si>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</si>
  <si>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</si>
  <si>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</si>
  <si>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</si>
  <si>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</si>
  <si>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</si>
  <si>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</si>
  <si>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</si>
  <si>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</si>
  <si>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</si>
  <si>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</si>
  <si>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</si>
  <si>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</si>
  <si>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</si>
  <si>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</si>
  <si>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</si>
  <si>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</si>
  <si>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</si>
  <si>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</si>
  <si>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</si>
  <si>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</si>
  <si>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</si>
  <si>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</si>
  <si>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</si>
  <si>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</si>
  <si>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</si>
  <si>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</si>
  <si>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</si>
  <si>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</si>
  <si>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</si>
  <si>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</si>
  <si>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</si>
  <si>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</si>
  <si>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</si>
  <si>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</si>
  <si>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</si>
  <si>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</si>
  <si>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</si>
  <si>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</si>
  <si>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</si>
  <si>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</si>
  <si>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</si>
  <si>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</si>
  <si>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</si>
  <si>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</si>
  <si>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</si>
  <si>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</si>
  <si>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</si>
  <si>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</si>
  <si>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</si>
  <si>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</si>
  <si>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</si>
  <si>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</si>
  <si>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</si>
  <si>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</si>
  <si>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</si>
  <si>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</si>
  <si>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</si>
  <si>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</si>
  <si>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</si>
  <si>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</si>
  <si>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</si>
  <si>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</si>
  <si>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</si>
  <si>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</si>
  <si>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</si>
  <si>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</si>
  <si>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Q15: Yes</t>
  </si>
  <si>
    <t>Q16: Yes</t>
  </si>
  <si>
    <t>Unmet Demand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</si>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</sst>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  <xf numFmtId="165" fontId="0" fillId="2" borderId="0" xfId="0" applyNumberFormat="1" applyFill="1"/>
    <xf numFmtId="165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9F6A72-2429-4CEE-96D7-1DE150E01603}" name="Table88" displayName="Table88" ref="A4:CZ10" totalsRowShown="0">
  <tableColumns count="104">
    <tableColumn id="1" xr3:uid="{D52541AF-A027-41F0-9EC2-E033699DD344}" name="Column %"/>
    <tableColumn id="2" xr3:uid="{CD5B4D7A-6BAD-4107-826C-EE61FCEA268B}" name="Total"/>
    <tableColumn id="3" xr3:uid="{B354BC17-8045-433C-AD14-5717B826DEE0}" name="BC"/>
    <tableColumn id="4" xr3:uid="{81F142A9-1609-4A00-B15A-FC2AF78F46D0}" name="AB"/>
    <tableColumn id="5" xr3:uid="{24170020-EC2B-49C1-9618-27C3A409EB97}" name="SK/MB"/>
    <tableColumn id="6" xr3:uid="{C7C4592C-B33F-49D5-9B10-76413A89AE04}" name="ON"/>
    <tableColumn id="7" xr3:uid="{F261244E-C8D8-4A14-8EB6-A1A480B5092B}" name="QC"/>
    <tableColumn id="8" xr3:uid="{A7FC7E91-70F2-4997-B328-2A30C16995E9}" name="ATL"/>
    <tableColumn id="9" xr3:uid="{03BD2B38-339D-456F-818B-7DCD2682AA39}" name="BC "/>
    <tableColumn id="10" xr3:uid="{350CB7D1-1669-41F7-A0B8-BE8A3B3B729F}" name="AB "/>
    <tableColumn id="11" xr3:uid="{AB0C2CB3-D2D5-4B27-8F69-09C012E8A274}" name="SK"/>
    <tableColumn id="12" xr3:uid="{75F2D4F0-9657-469C-89BB-ED892EBC8B3E}" name="MB"/>
    <tableColumn id="13" xr3:uid="{620925E0-47F6-4CAA-903C-0744BF2D2CE4}" name="ON "/>
    <tableColumn id="14" xr3:uid="{06580AC2-BFA1-4CCA-9681-05DB6306D1EE}" name="QC "/>
    <tableColumn id="15" xr3:uid="{97DBED20-255E-4BF2-811C-CD6E515C5EC4}" name="ATL "/>
    <tableColumn id="16" xr3:uid="{0FD55BF8-D186-4E8C-ABE8-4FD38DAD8198}" name="Terr"/>
    <tableColumn id="17" xr3:uid="{DB134354-AC4F-4FFE-A989-58398E439808}" name="NL"/>
    <tableColumn id="18" xr3:uid="{0E81E090-901D-4D39-8325-31FA450010F6}" name="NS"/>
    <tableColumn id="19" xr3:uid="{9542AE5C-D09F-4397-BD6F-A7D6D8FEA452}" name="PE"/>
    <tableColumn id="20" xr3:uid="{181AD16D-E295-49C2-90DF-E88814409F6D}" name="NB"/>
    <tableColumn id="21" xr3:uid="{8F72C794-CAB3-4AE6-9601-13AF5975A7F6}" name="16-17"/>
    <tableColumn id="22" xr3:uid="{471891CB-25D6-4ED4-B728-1053D4E9FDE9}" name="18-24"/>
    <tableColumn id="23" xr3:uid="{3F61D520-9D66-4A42-942F-4E5F2729EE6E}" name="25-34"/>
    <tableColumn id="24" xr3:uid="{18AAF51C-2824-45D1-AB3F-974D94C88BCB}" name="35-44"/>
    <tableColumn id="25" xr3:uid="{D4409DA6-2E38-4B68-8C6D-DA2939E3B3BC}" name="45-54"/>
    <tableColumn id="26" xr3:uid="{C97CA7B2-E4C4-48BF-ADEE-BC0C7B738FBF}" name="55-64"/>
    <tableColumn id="27" xr3:uid="{5B28D2BF-5138-4BE2-8625-EA4A31F6214A}" name="65+"/>
    <tableColumn id="28" xr3:uid="{7468C286-BC8C-4587-8A10-632E4F22C26B}" name="16-24"/>
    <tableColumn id="29" xr3:uid="{B3071F29-50E5-4E8F-A270-F4CB5C141888}" name="25-34 "/>
    <tableColumn id="30" xr3:uid="{4664427E-5906-4531-97D5-8000ED5B8130}" name="35-54"/>
    <tableColumn id="31" xr3:uid="{C0235B67-E68A-456E-B11D-6C32C11D01DA}" name="55-64 "/>
    <tableColumn id="32" xr3:uid="{63130FA1-C232-4E52-9747-F66624B0DFA0}" name="65+ "/>
    <tableColumn id="33" xr3:uid="{7844D447-7CF0-4A0D-B2F6-B9DFBE8125D6}" name="Female"/>
    <tableColumn id="34" xr3:uid="{6BF0DDE1-83CA-4FA0-A55A-4924CA520493}" name="Male"/>
    <tableColumn id="35" xr3:uid="{4CE5B284-C2B3-4C52-B0D1-163C15E383DD}" name="Woman"/>
    <tableColumn id="36" xr3:uid="{5F78A52C-9F75-4129-A372-310B70AC3815}" name="Man"/>
    <tableColumn id="37" xr3:uid="{2AF4EDDB-B109-411B-9D79-E23D9B56187C}" name="Another gender"/>
    <tableColumn id="38" xr3:uid="{1C13100D-B928-48B8-854E-3D5EC91F214F}" name="Indigenous"/>
    <tableColumn id="39" xr3:uid="{A7B05875-6CE0-45AE-8E17-F98AE716F238}" name="Other"/>
    <tableColumn id="40" xr3:uid="{18457857-4E79-4B2C-89A4-E93C6DD85D95}" name="&lt;$60K"/>
    <tableColumn id="41" xr3:uid="{025C6DEF-6685-424E-AB49-BBFC9AC7FB41}" name="$60K-$99K"/>
    <tableColumn id="42" xr3:uid="{F15EB67C-635B-4B8C-BAF4-4AB10F46D44C}" name="$100K+"/>
    <tableColumn id="43" xr3:uid="{B7FF20D4-B467-4855-B09A-DD5C5B641915}" name="Yes"/>
    <tableColumn id="44" xr3:uid="{F2899633-A111-482F-8A1C-1D71CFB67034}" name="No"/>
    <tableColumn id="45" xr3:uid="{C3E34EA6-597D-412B-B5AC-18B4667875FE}" name="Yes "/>
    <tableColumn id="46" xr3:uid="{93FE4010-9554-4A8F-8B74-60DFE6EE0BA6}" name="No "/>
    <tableColumn id="47" xr3:uid="{2C222ECD-95B3-4DD1-8716-889F8BEF61BC}" name="Yes  "/>
    <tableColumn id="48" xr3:uid="{22860CC6-635C-481E-B3D3-B7FEEB44ADDF}" name="No  "/>
    <tableColumn id="49" xr3:uid="{EE59ADA0-F6D2-41BD-B3E0-058A7BD86AB1}" name="Yes   "/>
    <tableColumn id="50" xr3:uid="{D169F6E4-7232-4682-8D48-49B171947D91}" name="No   "/>
    <tableColumn id="51" xr3:uid="{027636D8-72EE-4E42-B281-68B8CA78C0D0}" name="Low (&lt;28)"/>
    <tableColumn id="52" xr3:uid="{29093A28-1A9C-41CB-A38B-316F697E68AE}" name="High (28+)"/>
    <tableColumn id="53" xr3:uid="{652CD2DA-946D-4F75-9438-FF49B639238B}" name="Carnet Santé"/>
    <tableColumn id="54" xr3:uid="{6820F5D3-21D3-4494-ACC6-79A0AC117058}" name="BC Health Gateway"/>
    <tableColumn id="55" xr3:uid="{370EACC3-F2A4-4E01-B561-F61D622BBB17}" name="MyCareCompass(LifeLabs)"/>
    <tableColumn id="56" xr3:uid="{D69D20B6-6021-4F3C-8D87-B517DB64E6D6}" name="MyHealth (Island Health)"/>
    <tableColumn id="57" xr3:uid="{71CBDCC4-7288-4049-8010-F4AC3AC70DD6}" name="MyHealthPortal (Interior Health)"/>
    <tableColumn id="58" xr3:uid="{200A8020-AF90-403D-B9A6-CBB175E40E09}" name="MySaskHealthRecord"/>
    <tableColumn id="59" xr3:uid="{4D6B256B-A379-4ABC-A77D-FD4FB773B998}" name="myChart South West Ontario"/>
    <tableColumn id="60" xr3:uid="{99FCFEF9-BAEC-40BB-BE1F-189586BCFB57}" name="myChart Central East Ontario"/>
    <tableColumn id="61" xr3:uid="{383261FE-3D36-4984-B9C6-BCBBF7FD54C9}" name="MyHealthCarePortal"/>
    <tableColumn id="62" xr3:uid="{AFBB568A-00C5-4305-BE84-937A478E71F8}" name="ConnectMyHealth"/>
    <tableColumn id="63" xr3:uid="{A1421891-C0A0-47FF-95EA-C7CDFB6A7BB9}" name="CHEO MyChart Powered by Epic"/>
    <tableColumn id="64" xr3:uid="{842F7336-5C6B-4846-B168-7A69951B8E73}" name="Sunnybrook MyChart"/>
    <tableColumn id="65" xr3:uid="{A931CAAA-58B5-4684-8C5E-D6DC9FAC78F3}" name="myResults – LifeLabs Lab Portal"/>
    <tableColumn id="66" xr3:uid="{E365ED51-5A4B-4C88-A02C-C68A213518E2}" name="Dynacare Plus"/>
    <tableColumn id="67" xr3:uid="{BC85AB1C-2E79-4638-BE50-758EA5EEAF23}" name="myHealth.Alberta.ca"/>
    <tableColumn id="68" xr3:uid="{C309CD82-C015-4767-9660-F1EBD6011276}" name="MyHealthNB"/>
    <tableColumn id="69" xr3:uid="{EBA83351-1CDB-4D3B-B980-1F1E21466C42}" name="HEALTHe NL"/>
    <tableColumn id="70" xr3:uid="{445A257B-78DD-4237-804B-4F4ED2DC5312}" name="YourHealthNS"/>
    <tableColumn id="71" xr3:uid="{B0E4376B-53AA-4E27-BDF4-2A6992A90728}" name="Portal/app - family doctor"/>
    <tableColumn id="72" xr3:uid="{00453809-B745-4474-B612-7051D404FB75}" name="Portal/app - hospital"/>
    <tableColumn id="73" xr3:uid="{428993C5-B44D-4E27-AB90-CACD89DE2172}" name="Portal/app - comm. based"/>
    <tableColumn id="74" xr3:uid="{C639DD90-CD7F-4146-9074-A378D1E956F1}" name="Portal/app - mental health"/>
    <tableColumn id="75" xr3:uid="{E9765909-EDF9-43D2-8DA3-46857912F6A8}" name="Provincial portals"/>
    <tableColumn id="76" xr3:uid="{F5ED1419-BA46-44B1-915A-16DB21A9BCA0}" name="Lab service providers"/>
    <tableColumn id="77" xr3:uid="{2EA8D0CB-49A4-4E3A-BA69-A4E97E5014F5}" name="Health care provider"/>
    <tableColumn id="78" xr3:uid="{C9E53E25-1496-49CB-9E10-B600FD2A3999}" name="Yes    "/>
    <tableColumn id="79" xr3:uid="{4F885899-8F5A-4768-92EE-3FD5FFB64825}" name="No    "/>
    <tableColumn id="80" xr3:uid="{E15B2AF8-AB09-4F89-9E0C-4CFC69278058}" name="H.S or less"/>
    <tableColumn id="81" xr3:uid="{75EDB740-4814-4117-B5B3-5EDCA5CD6DC1}" name="College / Apprenticeship Certificate or Diploma"/>
    <tableColumn id="82" xr3:uid="{1788142A-589E-48CE-9E3A-C94AC3C766FF}" name="University"/>
    <tableColumn id="83" xr3:uid="{A7701568-B18E-4204-9233-12A25F7DC84E}" name="Rural"/>
    <tableColumn id="84" xr3:uid="{C4245A66-953A-4598-82B7-1AF17C4A99FF}" name="Other "/>
    <tableColumn id="85" xr3:uid="{1A96E57E-ECF5-4F19-9517-998F0CC556F4}" name="None"/>
    <tableColumn id="86" xr3:uid="{7A7DA034-714F-4BA3-B7EC-8386D1A20349}" name="1-4"/>
    <tableColumn id="87" xr3:uid="{439DF6B5-3467-4363-BE70-61F82A7A6B1C}" name="5+"/>
    <tableColumn id="88" xr3:uid="{7C6B0CC7-5D60-43F2-988F-A0574176526F}" name="None "/>
    <tableColumn id="89" xr3:uid="{B04EEDF0-75F7-4B34-9D6A-656762C4D962}" name="1-4 "/>
    <tableColumn id="90" xr3:uid="{70EDFC73-6E8B-442B-BA07-9FE4E149CF9F}" name="5+ "/>
    <tableColumn id="91" xr3:uid="{7CF8B05A-D047-495E-B22F-0D8974D205F5}" name="None  "/>
    <tableColumn id="92" xr3:uid="{7E1BAC96-4EF5-42B8-BE5E-D71668D59D45}" name="1-4  "/>
    <tableColumn id="93" xr3:uid="{3FBD57CE-2542-42C3-BDDB-C0517806008F}" name="5+  "/>
    <tableColumn id="94" xr3:uid="{35077124-6C77-4E4B-AB95-849F071ABC99}" name="None   "/>
    <tableColumn id="95" xr3:uid="{CC0B3AB3-74A8-47D8-AED1-CC11B9059441}" name="1-4   "/>
    <tableColumn id="96" xr3:uid="{8FA55467-CAF5-426F-BBB2-E697F218215F}" name="5+   "/>
    <tableColumn id="97" xr3:uid="{7F8A31DF-2F96-4EE6-923D-F0AC23EF6DC7}" name="None    "/>
    <tableColumn id="98" xr3:uid="{B0C3AC76-A9AB-4911-9486-EE63A5C2AB32}" name="1-4    "/>
    <tableColumn id="99" xr3:uid="{B41AA107-CA29-4E5E-90EA-D74416FF9837}" name="5+    "/>
    <tableColumn id="100" xr3:uid="{8B93F808-BD44-4B1D-B995-C0BD8C3BE13A}" name="None     "/>
    <tableColumn id="101" xr3:uid="{2D8DD101-BD08-41A1-9CEB-9C1F004118FA}" name="1-4     "/>
    <tableColumn id="102" xr3:uid="{80EE1C54-F21B-4E49-A5A3-2AE5754C7194}" name="5+     "/>
    <tableColumn id="103" xr3:uid="{D3F4A6CC-F5F1-4754-A078-B5393A1B13D0}" name="Yes     "/>
    <tableColumn id="104" xr3:uid="{C90997DB-29A1-4608-A3FE-DAA8F1E905B6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75F4D-EC82-4C39-96CC-1392BB561BBD}">
  <sheetPr codeName="Sheet89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0.82521023553310002</v>
      </c>
      <c r="C8" s="10">
        <v>0.80854813122939995</v>
      </c>
      <c r="D8" s="10">
        <v>0.81708622753710003</v>
      </c>
      <c r="E8" s="10">
        <v>0.78607308068979997</v>
      </c>
      <c r="F8" s="10">
        <v>0.79786946635080003</v>
      </c>
      <c r="G8" s="10">
        <v>0.89298993883059996</v>
      </c>
      <c r="H8" s="10">
        <v>0.83036966312089999</v>
      </c>
      <c r="I8" s="11">
        <v>0.80854813122939995</v>
      </c>
      <c r="J8" s="11">
        <v>0.81708622753710003</v>
      </c>
      <c r="K8" s="11">
        <v>0.75876909814009996</v>
      </c>
      <c r="L8" s="11">
        <v>0.8082602316991</v>
      </c>
      <c r="M8" s="11">
        <v>0.79786946635080003</v>
      </c>
      <c r="N8" s="11">
        <v>0.89298993883059996</v>
      </c>
      <c r="O8" s="11">
        <v>0.83036966312089999</v>
      </c>
      <c r="P8" s="11">
        <v>0.92939783156389999</v>
      </c>
      <c r="Q8" s="10">
        <v>0.83925927222149999</v>
      </c>
      <c r="R8" s="10">
        <v>0.84372504455719999</v>
      </c>
      <c r="S8" s="10">
        <v>0.83460558891930003</v>
      </c>
      <c r="T8" s="10">
        <v>0.80500212772919999</v>
      </c>
      <c r="U8" s="11">
        <v>0.78273884339800004</v>
      </c>
      <c r="V8" s="11">
        <v>0.67364475258599998</v>
      </c>
      <c r="W8" s="11">
        <v>0.78632934070210003</v>
      </c>
      <c r="X8" s="11">
        <v>0.822272237962</v>
      </c>
      <c r="Y8" s="11">
        <v>0.84546885993400001</v>
      </c>
      <c r="Z8" s="11">
        <v>0.87952952007700003</v>
      </c>
      <c r="AA8" s="11">
        <v>0.87469415378240001</v>
      </c>
      <c r="AB8" s="10">
        <v>0.68854771824130001</v>
      </c>
      <c r="AC8" s="10">
        <v>0.78632934070210003</v>
      </c>
      <c r="AD8" s="10">
        <v>0.83358928805620003</v>
      </c>
      <c r="AE8" s="10">
        <v>0.87952952007700003</v>
      </c>
      <c r="AF8" s="10">
        <v>0.87469415378240001</v>
      </c>
      <c r="AG8" s="11">
        <v>0.85701158333799998</v>
      </c>
      <c r="AH8" s="11">
        <v>0.791047608224</v>
      </c>
      <c r="AI8" s="10">
        <v>0.85553081851059998</v>
      </c>
      <c r="AJ8" s="10">
        <v>0.79099201491100002</v>
      </c>
      <c r="AK8" s="10">
        <v>0.90449506544409997</v>
      </c>
      <c r="AL8" s="11">
        <v>0.72737280624790002</v>
      </c>
      <c r="AM8" s="11">
        <v>0.83582949468349999</v>
      </c>
      <c r="AN8" s="10">
        <v>0.7771969315817</v>
      </c>
      <c r="AO8" s="10">
        <v>0.82403679616129999</v>
      </c>
      <c r="AP8" s="10">
        <v>0.87357928010810004</v>
      </c>
      <c r="AQ8" s="11">
        <v>0.83873562811629998</v>
      </c>
      <c r="AR8" s="11">
        <v>0.75139900023329997</v>
      </c>
      <c r="AS8" s="10">
        <v>0.87735467162259995</v>
      </c>
      <c r="AT8" s="10">
        <v>0.72226373715430003</v>
      </c>
      <c r="AU8" s="11">
        <v>0.86443371919080003</v>
      </c>
      <c r="AV8" s="11">
        <v>0.80023279390930002</v>
      </c>
      <c r="AW8" s="10">
        <v>0.84789898045349998</v>
      </c>
      <c r="AX8" s="10">
        <v>0.80484580947210005</v>
      </c>
      <c r="AY8" s="11">
        <v>0.78668970139009997</v>
      </c>
      <c r="AZ8" s="11">
        <v>0.85530452162740001</v>
      </c>
      <c r="BA8" s="10">
        <v>0.93581215201690005</v>
      </c>
      <c r="BB8" s="10">
        <v>0.88363052438349998</v>
      </c>
      <c r="BC8" s="10">
        <v>0.89259079740809999</v>
      </c>
      <c r="BD8" s="10">
        <v>0.84712673271719996</v>
      </c>
      <c r="BE8" s="10">
        <v>0.85926539390449996</v>
      </c>
      <c r="BF8" s="10">
        <v>0.83375129185200003</v>
      </c>
      <c r="BG8" s="10">
        <v>0.76818128757790005</v>
      </c>
      <c r="BH8" s="10">
        <v>0.7941609304185</v>
      </c>
      <c r="BI8" s="10">
        <v>0.76636388669569999</v>
      </c>
      <c r="BJ8" s="10">
        <v>0.73193643257050001</v>
      </c>
      <c r="BK8" s="10">
        <v>0.69780688290610005</v>
      </c>
      <c r="BL8" s="10">
        <v>0.78272398729269999</v>
      </c>
      <c r="BM8" s="10">
        <v>0.88259122715259997</v>
      </c>
      <c r="BN8" s="10">
        <v>0.84399038794280001</v>
      </c>
      <c r="BO8" s="10">
        <v>0.86767968262600004</v>
      </c>
      <c r="BP8" s="10">
        <v>0.88274414535059997</v>
      </c>
      <c r="BQ8" s="10">
        <v>0.88920319051709995</v>
      </c>
      <c r="BR8" s="10">
        <v>0.91547780015479996</v>
      </c>
      <c r="BS8" s="10">
        <v>0.85356000228429996</v>
      </c>
      <c r="BT8" s="10">
        <v>0.86735812222679998</v>
      </c>
      <c r="BU8" s="10">
        <v>0.71273337938170001</v>
      </c>
      <c r="BV8" s="10">
        <v>0.69407409534749998</v>
      </c>
      <c r="BW8" s="11">
        <v>0.86183272730860006</v>
      </c>
      <c r="BX8" s="11">
        <v>0.87896573328659999</v>
      </c>
      <c r="BY8" s="11">
        <v>0.82890037770820002</v>
      </c>
      <c r="BZ8" s="10">
        <v>0.78100820273810001</v>
      </c>
      <c r="CA8" s="10">
        <v>0.840749673423</v>
      </c>
      <c r="CB8" s="11">
        <v>0.77138392140760004</v>
      </c>
      <c r="CC8" s="11">
        <v>0.83666868046050002</v>
      </c>
      <c r="CD8" s="11">
        <v>0.84906073709670005</v>
      </c>
      <c r="CE8" s="10">
        <v>0.81471066826500005</v>
      </c>
      <c r="CF8" s="10">
        <v>0.82877982367030001</v>
      </c>
      <c r="CG8" s="11">
        <v>0.72290737066959998</v>
      </c>
      <c r="CH8" s="11">
        <v>0.84083756988320002</v>
      </c>
      <c r="CI8" s="11">
        <v>0.88464401508629997</v>
      </c>
      <c r="CJ8" s="10">
        <v>0.79418170001569999</v>
      </c>
      <c r="CK8" s="10">
        <v>0.85709344854530001</v>
      </c>
      <c r="CL8" s="10">
        <v>0.86576538078870002</v>
      </c>
      <c r="CM8" s="11">
        <v>0.82587095636249996</v>
      </c>
      <c r="CN8" s="11">
        <v>0.83187495050259996</v>
      </c>
      <c r="CO8" s="11">
        <v>0.6906063244681</v>
      </c>
      <c r="CP8" s="10">
        <v>0.83403149842110003</v>
      </c>
      <c r="CQ8" s="10">
        <v>0.73938270709709997</v>
      </c>
      <c r="CR8" s="10">
        <v>0.73310652232639995</v>
      </c>
      <c r="CS8" s="11">
        <v>0.74358171225549996</v>
      </c>
      <c r="CT8" s="11">
        <v>0.84259785642639995</v>
      </c>
      <c r="CU8" s="11">
        <v>0.86427017255990002</v>
      </c>
      <c r="CV8" s="10">
        <v>0.73104436891930002</v>
      </c>
      <c r="CW8" s="10">
        <v>0.85760830729909998</v>
      </c>
      <c r="CX8" s="10">
        <v>0.88395636270940003</v>
      </c>
      <c r="CY8" s="11">
        <v>0.7951371044951</v>
      </c>
      <c r="CZ8" s="11">
        <v>0.82826428822499998</v>
      </c>
    </row>
    <row r="9" spans="1:104" x14ac:dyDescent="0.3">
      <c r="A9" s="2" t="s">
        <v>239</v>
      </c>
      <c r="B9" s="10">
        <v>0.4147666817772</v>
      </c>
      <c r="C9" s="10">
        <v>0.39002296084760002</v>
      </c>
      <c r="D9" s="10">
        <v>0.41103663833670001</v>
      </c>
      <c r="E9" s="10">
        <v>0.33122307431039999</v>
      </c>
      <c r="F9" s="10">
        <v>0.38958043484229998</v>
      </c>
      <c r="G9" s="10">
        <v>0.53402009370549997</v>
      </c>
      <c r="H9" s="10">
        <v>0.29419499276790001</v>
      </c>
      <c r="I9" s="11">
        <v>0.39002296084760002</v>
      </c>
      <c r="J9" s="11">
        <v>0.41103663833670001</v>
      </c>
      <c r="K9" s="11">
        <v>0.34269208741950002</v>
      </c>
      <c r="L9" s="11">
        <v>0.3219033816497</v>
      </c>
      <c r="M9" s="11">
        <v>0.38958043484229998</v>
      </c>
      <c r="N9" s="11">
        <v>0.53402009370549997</v>
      </c>
      <c r="O9" s="11">
        <v>0.29419499276790001</v>
      </c>
      <c r="P9" s="11">
        <v>0.27341851761649999</v>
      </c>
      <c r="Q9" s="10">
        <v>0.27900095809999997</v>
      </c>
      <c r="R9" s="10">
        <v>0.32054274559820001</v>
      </c>
      <c r="S9" s="10">
        <v>0.38283298474670002</v>
      </c>
      <c r="T9" s="10">
        <v>0.25157396744869998</v>
      </c>
      <c r="U9" s="11">
        <v>0.30512696686910001</v>
      </c>
      <c r="V9" s="11">
        <v>0.35504589466399999</v>
      </c>
      <c r="W9" s="11">
        <v>0.39012391898670001</v>
      </c>
      <c r="X9" s="11">
        <v>0.41407011657979997</v>
      </c>
      <c r="Y9" s="11">
        <v>0.42627903711280002</v>
      </c>
      <c r="Z9" s="11">
        <v>0.42142544587250003</v>
      </c>
      <c r="AA9" s="11">
        <v>0.45596559303200002</v>
      </c>
      <c r="AB9" s="10">
        <v>0.3482266429434</v>
      </c>
      <c r="AC9" s="10">
        <v>0.39012391898670001</v>
      </c>
      <c r="AD9" s="10">
        <v>0.42002654271090001</v>
      </c>
      <c r="AE9" s="10">
        <v>0.42142544587250003</v>
      </c>
      <c r="AF9" s="10">
        <v>0.45596559303200002</v>
      </c>
      <c r="AG9" s="11">
        <v>0.41791911156520001</v>
      </c>
      <c r="AH9" s="11">
        <v>0.41095008525589999</v>
      </c>
      <c r="AI9" s="10">
        <v>0.4177800194288</v>
      </c>
      <c r="AJ9" s="10">
        <v>0.41068907357809997</v>
      </c>
      <c r="AK9" s="10">
        <v>0.45521020860919997</v>
      </c>
      <c r="AL9" s="11">
        <v>0.36229792515480003</v>
      </c>
      <c r="AM9" s="11">
        <v>0.41914114981130002</v>
      </c>
      <c r="AN9" s="10">
        <v>0.4057764093481</v>
      </c>
      <c r="AO9" s="10">
        <v>0.41858491859519997</v>
      </c>
      <c r="AP9" s="10">
        <v>0.42723552200230003</v>
      </c>
      <c r="AQ9" s="11">
        <v>0.43620474273330001</v>
      </c>
      <c r="AR9" s="11">
        <v>0.29777416182779998</v>
      </c>
      <c r="AS9" s="10">
        <v>0.50337140284790005</v>
      </c>
      <c r="AT9" s="10">
        <v>0.2398382242438</v>
      </c>
      <c r="AU9" s="11">
        <v>0.46048389258420003</v>
      </c>
      <c r="AV9" s="11">
        <v>0.38398897374320001</v>
      </c>
      <c r="AW9" s="10">
        <v>0.48033355741060002</v>
      </c>
      <c r="AX9" s="10">
        <v>0.35591671913810002</v>
      </c>
      <c r="AY9" s="11">
        <v>0.38151402372490001</v>
      </c>
      <c r="AZ9" s="11">
        <v>0.44074542342970002</v>
      </c>
      <c r="BA9" s="10">
        <v>0.58637288259800002</v>
      </c>
      <c r="BB9" s="10">
        <v>0.44815972822279998</v>
      </c>
      <c r="BC9" s="10">
        <v>0.45247196555039998</v>
      </c>
      <c r="BD9" s="10">
        <v>0.43743839278460001</v>
      </c>
      <c r="BE9" s="10">
        <v>0.43635708454040001</v>
      </c>
      <c r="BF9" s="10">
        <v>0.37164069162149999</v>
      </c>
      <c r="BG9" s="10">
        <v>0.51392254450050001</v>
      </c>
      <c r="BH9" s="10">
        <v>0.56549903060670004</v>
      </c>
      <c r="BI9" s="10">
        <v>0.56329388804269998</v>
      </c>
      <c r="BJ9" s="10">
        <v>0.51951805817920005</v>
      </c>
      <c r="BK9" s="10">
        <v>0.47858300812600002</v>
      </c>
      <c r="BL9" s="10">
        <v>0.56310918695589995</v>
      </c>
      <c r="BM9" s="10">
        <v>0.51515394621889998</v>
      </c>
      <c r="BN9" s="10">
        <v>0.56329373327209997</v>
      </c>
      <c r="BO9" s="10">
        <v>0.46173261677740002</v>
      </c>
      <c r="BP9" s="10">
        <v>0.28905189598289999</v>
      </c>
      <c r="BQ9" s="10">
        <v>0.32963886791629998</v>
      </c>
      <c r="BR9" s="10">
        <v>0.4073880651299</v>
      </c>
      <c r="BS9" s="10">
        <v>0.58517917403819997</v>
      </c>
      <c r="BT9" s="10">
        <v>0.50512754122250003</v>
      </c>
      <c r="BU9" s="10">
        <v>0.53990733790559997</v>
      </c>
      <c r="BV9" s="10">
        <v>0.53622500091030001</v>
      </c>
      <c r="BW9" s="11">
        <v>0.4916019619243</v>
      </c>
      <c r="BX9" s="11">
        <v>0.50246890435199998</v>
      </c>
      <c r="BY9" s="11">
        <v>0.54304760069430003</v>
      </c>
      <c r="BZ9" s="10">
        <v>0.40910856710409998</v>
      </c>
      <c r="CA9" s="10">
        <v>0.41823937166070002</v>
      </c>
      <c r="CB9" s="11">
        <v>0.3724161982334</v>
      </c>
      <c r="CC9" s="11">
        <v>0.42768874232679999</v>
      </c>
      <c r="CD9" s="11">
        <v>0.42977542760120002</v>
      </c>
      <c r="CE9" s="10">
        <v>0.3471362423298</v>
      </c>
      <c r="CF9" s="10">
        <v>0.42184132807930003</v>
      </c>
      <c r="CG9" s="11">
        <v>0.25668079157270002</v>
      </c>
      <c r="CH9" s="11">
        <v>0.43759620518570003</v>
      </c>
      <c r="CI9" s="11">
        <v>0.51380563861780004</v>
      </c>
      <c r="CJ9" s="10">
        <v>0.32100338625789998</v>
      </c>
      <c r="CK9" s="10">
        <v>0.51220465439719998</v>
      </c>
      <c r="CL9" s="10">
        <v>0.52862012918699997</v>
      </c>
      <c r="CM9" s="11">
        <v>0.39135358658460001</v>
      </c>
      <c r="CN9" s="11">
        <v>0.47340059173780002</v>
      </c>
      <c r="CO9" s="11">
        <v>0.52444130298199998</v>
      </c>
      <c r="CP9" s="10">
        <v>0.40490250899769997</v>
      </c>
      <c r="CQ9" s="10">
        <v>0.50283281768690002</v>
      </c>
      <c r="CR9" s="10">
        <v>0.54957861496119997</v>
      </c>
      <c r="CS9" s="11">
        <v>0.29171941064000001</v>
      </c>
      <c r="CT9" s="11">
        <v>0.43735597112430002</v>
      </c>
      <c r="CU9" s="11">
        <v>0.4851708885637</v>
      </c>
      <c r="CV9" s="10">
        <v>0.29312104656139998</v>
      </c>
      <c r="CW9" s="10">
        <v>0.44984250539420001</v>
      </c>
      <c r="CX9" s="10">
        <v>0.53169935368870003</v>
      </c>
      <c r="CY9" s="11">
        <v>0.55750997243410005</v>
      </c>
      <c r="CZ9" s="11">
        <v>0.40027050143190002</v>
      </c>
    </row>
    <row r="10" spans="1:104" x14ac:dyDescent="0.3">
      <c r="A10" s="2" t="s">
        <v>240</v>
      </c>
      <c r="B10" s="12">
        <v>41.044355375599999</v>
      </c>
      <c r="C10" s="12">
        <v>41.852517038179997</v>
      </c>
      <c r="D10" s="12">
        <v>40.604958920039998</v>
      </c>
      <c r="E10" s="12">
        <v>45.485000637939997</v>
      </c>
      <c r="F10" s="12">
        <v>40.828903150839999</v>
      </c>
      <c r="G10" s="12">
        <v>35.896984512510002</v>
      </c>
      <c r="H10" s="12">
        <v>53.617467035300002</v>
      </c>
      <c r="I10" s="13">
        <v>41.852517038179997</v>
      </c>
      <c r="J10" s="13">
        <v>40.604958920039998</v>
      </c>
      <c r="K10" s="13">
        <v>41.607701072060003</v>
      </c>
      <c r="L10" s="13">
        <v>48.635685004940001</v>
      </c>
      <c r="M10" s="13">
        <v>40.828903150839999</v>
      </c>
      <c r="N10" s="13">
        <v>35.896984512510002</v>
      </c>
      <c r="O10" s="13">
        <v>53.617467035300002</v>
      </c>
      <c r="P10" s="13">
        <v>65.597931394740002</v>
      </c>
      <c r="Q10" s="12">
        <v>56.025831412140001</v>
      </c>
      <c r="R10" s="12">
        <v>52.318229895899997</v>
      </c>
      <c r="S10" s="12">
        <v>45.177260417260001</v>
      </c>
      <c r="T10" s="12">
        <v>55.342816028050002</v>
      </c>
      <c r="U10" s="13">
        <v>47.761187652890001</v>
      </c>
      <c r="V10" s="13">
        <v>31.8598857922</v>
      </c>
      <c r="W10" s="13">
        <v>39.620542171540002</v>
      </c>
      <c r="X10" s="13">
        <v>40.82021213822</v>
      </c>
      <c r="Y10" s="13">
        <v>41.918982282130003</v>
      </c>
      <c r="Z10" s="13">
        <v>45.810407420449998</v>
      </c>
      <c r="AA10" s="13">
        <v>41.872856075050002</v>
      </c>
      <c r="AB10" s="12">
        <v>34.032107529789997</v>
      </c>
      <c r="AC10" s="12">
        <v>39.620542171540002</v>
      </c>
      <c r="AD10" s="12">
        <v>41.356274534530002</v>
      </c>
      <c r="AE10" s="12">
        <v>45.810407420449998</v>
      </c>
      <c r="AF10" s="12">
        <v>41.872856075050002</v>
      </c>
      <c r="AG10" s="13">
        <v>43.909247177280001</v>
      </c>
      <c r="AH10" s="13">
        <v>38.009752296809999</v>
      </c>
      <c r="AI10" s="12">
        <v>43.775079908179997</v>
      </c>
      <c r="AJ10" s="12">
        <v>38.030294133289999</v>
      </c>
      <c r="AK10" s="12">
        <v>44.9284856835</v>
      </c>
      <c r="AL10" s="13">
        <v>36.507488109310003</v>
      </c>
      <c r="AM10" s="13">
        <v>41.668834487230001</v>
      </c>
      <c r="AN10" s="12">
        <v>37.142052223370001</v>
      </c>
      <c r="AO10" s="12">
        <v>40.545187756609998</v>
      </c>
      <c r="AP10" s="12">
        <v>44.634375810580003</v>
      </c>
      <c r="AQ10" s="13">
        <v>40.253088538299998</v>
      </c>
      <c r="AR10" s="13">
        <v>45.362483840549999</v>
      </c>
      <c r="AS10" s="12">
        <v>37.398326877469998</v>
      </c>
      <c r="AT10" s="12">
        <v>48.242551291049999</v>
      </c>
      <c r="AU10" s="13">
        <v>40.394982660659998</v>
      </c>
      <c r="AV10" s="13">
        <v>41.624382016619997</v>
      </c>
      <c r="AW10" s="12">
        <v>36.756542304290001</v>
      </c>
      <c r="AX10" s="12">
        <v>44.892909033400002</v>
      </c>
      <c r="AY10" s="13">
        <v>40.517567766520003</v>
      </c>
      <c r="AZ10" s="13">
        <v>41.45590981977</v>
      </c>
      <c r="BA10" s="12">
        <v>34.943926941900003</v>
      </c>
      <c r="BB10" s="12">
        <v>43.54707961607</v>
      </c>
      <c r="BC10" s="12">
        <v>44.011883185770003</v>
      </c>
      <c r="BD10" s="12">
        <v>40.968833993250001</v>
      </c>
      <c r="BE10" s="12">
        <v>42.290830936420001</v>
      </c>
      <c r="BF10" s="12">
        <v>46.211060023050003</v>
      </c>
      <c r="BG10" s="12">
        <v>25.425874307729998</v>
      </c>
      <c r="BH10" s="12">
        <v>22.86618998118</v>
      </c>
      <c r="BI10" s="12">
        <v>20.3069998653</v>
      </c>
      <c r="BJ10" s="12">
        <v>21.241837439129998</v>
      </c>
      <c r="BK10" s="12">
        <v>21.922387478000001</v>
      </c>
      <c r="BL10" s="12">
        <v>21.961480033680001</v>
      </c>
      <c r="BM10" s="12">
        <v>36.743728093359998</v>
      </c>
      <c r="BN10" s="12">
        <v>28.069665467069999</v>
      </c>
      <c r="BO10" s="12">
        <v>40.594706584859999</v>
      </c>
      <c r="BP10" s="12">
        <v>59.369224936759998</v>
      </c>
      <c r="BQ10" s="12">
        <v>55.95643226008</v>
      </c>
      <c r="BR10" s="12">
        <v>50.808973502489998</v>
      </c>
      <c r="BS10" s="12">
        <v>26.838082824610002</v>
      </c>
      <c r="BT10" s="12">
        <v>36.223058100439999</v>
      </c>
      <c r="BU10" s="12">
        <v>17.282604147610002</v>
      </c>
      <c r="BV10" s="12">
        <v>15.784909443709999</v>
      </c>
      <c r="BW10" s="13">
        <v>37.023076538440002</v>
      </c>
      <c r="BX10" s="13">
        <v>37.649682893460003</v>
      </c>
      <c r="BY10" s="13">
        <v>28.585277701390002</v>
      </c>
      <c r="BZ10" s="12">
        <v>37.189963563399999</v>
      </c>
      <c r="CA10" s="12">
        <v>42.251030176230003</v>
      </c>
      <c r="CB10" s="13">
        <v>39.896772317420002</v>
      </c>
      <c r="CC10" s="13">
        <v>40.89799381337</v>
      </c>
      <c r="CD10" s="13">
        <v>41.928530949559999</v>
      </c>
      <c r="CE10" s="12">
        <v>46.757442593530001</v>
      </c>
      <c r="CF10" s="12">
        <v>40.693849559100002</v>
      </c>
      <c r="CG10" s="13">
        <v>46.622657909700003</v>
      </c>
      <c r="CH10" s="13">
        <v>40.324136469750002</v>
      </c>
      <c r="CI10" s="13">
        <v>37.08383764685</v>
      </c>
      <c r="CJ10" s="12">
        <v>47.317831375769998</v>
      </c>
      <c r="CK10" s="12">
        <v>34.488879414819998</v>
      </c>
      <c r="CL10" s="12">
        <v>33.714525160169998</v>
      </c>
      <c r="CM10" s="13">
        <v>43.451736977789999</v>
      </c>
      <c r="CN10" s="13">
        <v>35.847435876479999</v>
      </c>
      <c r="CO10" s="13">
        <v>16.61650214861</v>
      </c>
      <c r="CP10" s="12">
        <v>42.912898942330003</v>
      </c>
      <c r="CQ10" s="12">
        <v>23.654988941029998</v>
      </c>
      <c r="CR10" s="12">
        <v>18.352790736509998</v>
      </c>
      <c r="CS10" s="13">
        <v>45.186230161540003</v>
      </c>
      <c r="CT10" s="13">
        <v>40.524188530209997</v>
      </c>
      <c r="CU10" s="13">
        <v>37.90992839962</v>
      </c>
      <c r="CV10" s="12">
        <v>43.792332235789999</v>
      </c>
      <c r="CW10" s="12">
        <v>40.776580190499999</v>
      </c>
      <c r="CX10" s="12">
        <v>35.225700902070002</v>
      </c>
      <c r="CY10" s="13">
        <v>23.762713206099999</v>
      </c>
      <c r="CZ10" s="13">
        <v>42.799378679310003</v>
      </c>
    </row>
    <row r="11" spans="1:104" x14ac:dyDescent="0.3">
      <c r="A11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920994cc-63d9-45d6-9781-da51c9f467f8" sqref="A1" xr:uid="{02777B7D-5B1D-4823-8AE2-DAB52145AE85}"/>
    <dataValidation allowBlank="1" showErrorMessage="1" prompt="920994cc-63d9-45d6-9781-da51c9f467f8" sqref="A2 CZ11" xr:uid="{D3A83A59-32E4-490C-9AF8-71319A73CDDE}"/>
  </dataValidations>
  <hyperlinks>
    <hyperlink ref="A1" location="'TOC'!A1" display="Back to TOC" xr:uid="{6325328F-848C-4257-AF36-D9D1622DE997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Q15_A13Q16_A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2025-05-12T14:34:55Z</dcterms:created>
  <dcterms:modified xsi:type="dcterms:W3CDTF">2025-05-12T14:34:56Z</dcterms:modified>
</cp:coreProperties>
</file>